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应征入伍学费补偿名单" sheetId="5" r:id="rId1"/>
  </sheets>
  <definedNames>
    <definedName name="_xlnm._FilterDatabase" localSheetId="0" hidden="1">应征入伍学费补偿名单!$A$1:$F$56</definedName>
    <definedName name="_xlnm.Print_Titles" localSheetId="0">应征入伍学费补偿名单!$1:$2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<sst xmlns="http://schemas.openxmlformats.org/spreadsheetml/2006/main" count="273" uniqueCount="216">
  <si>
    <t>2025年秋季学期应征入伍学生学费补偿公示表</t>
  </si>
  <si>
    <t>序号</t>
  </si>
  <si>
    <t>系</t>
  </si>
  <si>
    <t>学生姓名</t>
  </si>
  <si>
    <t>班级</t>
  </si>
  <si>
    <t>身份证件号</t>
  </si>
  <si>
    <t>批准补偿金额（元）</t>
  </si>
  <si>
    <t>1</t>
  </si>
  <si>
    <t>机电工程系</t>
  </si>
  <si>
    <t>朱鹏举</t>
  </si>
  <si>
    <t>无人机高20-1班</t>
  </si>
  <si>
    <t>621********1914</t>
  </si>
  <si>
    <t>2</t>
  </si>
  <si>
    <t>铁·铁尔格力</t>
  </si>
  <si>
    <t>机电五21-3班</t>
  </si>
  <si>
    <t>652********0516</t>
  </si>
  <si>
    <t>3</t>
  </si>
  <si>
    <t>张佳乐</t>
  </si>
  <si>
    <t>电气高22-1班</t>
  </si>
  <si>
    <t>622********3910</t>
  </si>
  <si>
    <t>4</t>
  </si>
  <si>
    <t>刘炫辰</t>
  </si>
  <si>
    <t>659********0315</t>
  </si>
  <si>
    <t>5</t>
  </si>
  <si>
    <t>伊斯马伊力·艾萨</t>
  </si>
  <si>
    <t>机械高23班</t>
  </si>
  <si>
    <t>653********0439</t>
  </si>
  <si>
    <t>6</t>
  </si>
  <si>
    <t>杜光瑞</t>
  </si>
  <si>
    <t>电气高21-2班</t>
  </si>
  <si>
    <t>411********0336</t>
  </si>
  <si>
    <t>7</t>
  </si>
  <si>
    <t>张子文</t>
  </si>
  <si>
    <t>机电高21-2班</t>
  </si>
  <si>
    <t>659********2414</t>
  </si>
  <si>
    <t>8</t>
  </si>
  <si>
    <t>安浩宇</t>
  </si>
  <si>
    <t>机电高21-3班</t>
  </si>
  <si>
    <t>659********6511</t>
  </si>
  <si>
    <t>9</t>
  </si>
  <si>
    <t>李明</t>
  </si>
  <si>
    <t>电气高22-2班</t>
  </si>
  <si>
    <t>411********8550</t>
  </si>
  <si>
    <t>10</t>
  </si>
  <si>
    <t>刘旭</t>
  </si>
  <si>
    <t>机械制造及自动化高22班</t>
  </si>
  <si>
    <t>654********1019</t>
  </si>
  <si>
    <t>11</t>
  </si>
  <si>
    <t>刘印红</t>
  </si>
  <si>
    <t>工业设计高</t>
  </si>
  <si>
    <t>659********0619</t>
  </si>
  <si>
    <t>12</t>
  </si>
  <si>
    <t>李硕硕</t>
  </si>
  <si>
    <t>412********0993</t>
  </si>
  <si>
    <t>13</t>
  </si>
  <si>
    <t>木拉提·麦合麦提</t>
  </si>
  <si>
    <t>652********0433</t>
  </si>
  <si>
    <t>14</t>
  </si>
  <si>
    <t>苏玉龙</t>
  </si>
  <si>
    <t>652********1630</t>
  </si>
  <si>
    <t>15</t>
  </si>
  <si>
    <t>李佳诚</t>
  </si>
  <si>
    <t>智能控制高22班</t>
  </si>
  <si>
    <t>622********001X</t>
  </si>
  <si>
    <t>16</t>
  </si>
  <si>
    <t>陆永宝</t>
  </si>
  <si>
    <t>智能机电高22班</t>
  </si>
  <si>
    <t>622********1616</t>
  </si>
  <si>
    <t>17</t>
  </si>
  <si>
    <t>朱辉</t>
  </si>
  <si>
    <t>机电高22-2班</t>
  </si>
  <si>
    <t>411********4510</t>
  </si>
  <si>
    <t>18</t>
  </si>
  <si>
    <t>董兰皓</t>
  </si>
  <si>
    <t>320********5498</t>
  </si>
  <si>
    <t>19</t>
  </si>
  <si>
    <t>艾孜海尔·约麦尔</t>
  </si>
  <si>
    <t>机电高24班</t>
  </si>
  <si>
    <t>652********1416</t>
  </si>
  <si>
    <t>20</t>
  </si>
  <si>
    <t>信息工程系</t>
  </si>
  <si>
    <t>木拉迪力江·吐尔逊</t>
  </si>
  <si>
    <t>物联网高22-2班</t>
  </si>
  <si>
    <t>652********316X</t>
  </si>
  <si>
    <t>21</t>
  </si>
  <si>
    <t>李俊杰</t>
  </si>
  <si>
    <t>机电高23-2班</t>
  </si>
  <si>
    <t>650********1317</t>
  </si>
  <si>
    <t>22</t>
  </si>
  <si>
    <t>高浩天</t>
  </si>
  <si>
    <t>电气高23班</t>
  </si>
  <si>
    <t>652********2212</t>
  </si>
  <si>
    <t>23</t>
  </si>
  <si>
    <t>袁贺诚</t>
  </si>
  <si>
    <t>机电高22-1班</t>
  </si>
  <si>
    <t>654********2516</t>
  </si>
  <si>
    <t>24</t>
  </si>
  <si>
    <t>谢小乐</t>
  </si>
  <si>
    <t>机电五22-1班</t>
  </si>
  <si>
    <t>652********3612</t>
  </si>
  <si>
    <t>25</t>
  </si>
  <si>
    <t>建筑工程系</t>
  </si>
  <si>
    <t>任梦焯</t>
  </si>
  <si>
    <t>建管高22-2班</t>
  </si>
  <si>
    <t>410********0018</t>
  </si>
  <si>
    <t>26</t>
  </si>
  <si>
    <t>合斯迪尔·艾克木托合套</t>
  </si>
  <si>
    <t>建管高24-1班</t>
  </si>
  <si>
    <t>654********0413</t>
  </si>
  <si>
    <t>27</t>
  </si>
  <si>
    <t>汽车工程系</t>
  </si>
  <si>
    <t>依热夏提·艾泥瓦尔</t>
  </si>
  <si>
    <t>新能源高19班</t>
  </si>
  <si>
    <t>653********5050</t>
  </si>
  <si>
    <t>28</t>
  </si>
  <si>
    <t>李佑军</t>
  </si>
  <si>
    <t>汽车制造高23-1班</t>
  </si>
  <si>
    <t>621********8017</t>
  </si>
  <si>
    <t>29</t>
  </si>
  <si>
    <t>朱毅</t>
  </si>
  <si>
    <t>新能源高22班</t>
  </si>
  <si>
    <t>654********5275</t>
  </si>
  <si>
    <t>30</t>
  </si>
  <si>
    <t>曹家福</t>
  </si>
  <si>
    <t>新能源汽检高24-1班</t>
  </si>
  <si>
    <t>410********0072</t>
  </si>
  <si>
    <t>31</t>
  </si>
  <si>
    <t>贾喜东</t>
  </si>
  <si>
    <t>汽车制造高22-1班</t>
  </si>
  <si>
    <t>410********3934</t>
  </si>
  <si>
    <t>32</t>
  </si>
  <si>
    <t>朱俞烨</t>
  </si>
  <si>
    <t>新能源高21班</t>
  </si>
  <si>
    <t>650********1316</t>
  </si>
  <si>
    <t>33</t>
  </si>
  <si>
    <t>比拉力·阿布拉</t>
  </si>
  <si>
    <t>汽车改装高23班</t>
  </si>
  <si>
    <t>652********1430</t>
  </si>
  <si>
    <t>34</t>
  </si>
  <si>
    <r>
      <rPr>
        <sz val="11"/>
        <color rgb="FF000000"/>
        <rFont val="宋体"/>
        <charset val="134"/>
      </rPr>
      <t>考赛尔江</t>
    </r>
    <r>
      <rPr>
        <sz val="11"/>
        <color rgb="FF000000"/>
        <rFont val="宋体"/>
        <charset val="134"/>
      </rPr>
      <t>·</t>
    </r>
    <r>
      <rPr>
        <sz val="11"/>
        <color rgb="FF000000"/>
        <rFont val="宋体"/>
        <charset val="134"/>
      </rPr>
      <t>库尔班</t>
    </r>
    <r>
      <rPr>
        <sz val="11"/>
        <color rgb="FF000000"/>
        <rFont val="宋体"/>
        <charset val="134"/>
      </rPr>
      <t xml:space="preserve"></t>
    </r>
  </si>
  <si>
    <t>汽智高21班</t>
  </si>
  <si>
    <t>653********1612</t>
  </si>
  <si>
    <t>35</t>
  </si>
  <si>
    <t>吕黎源</t>
  </si>
  <si>
    <t>汽智高23班</t>
  </si>
  <si>
    <t>430********8612</t>
  </si>
  <si>
    <t>36</t>
  </si>
  <si>
    <t>帕尔哈提·阿力甫</t>
  </si>
  <si>
    <t>653********0835</t>
  </si>
  <si>
    <t>37</t>
  </si>
  <si>
    <t>李芷衡</t>
  </si>
  <si>
    <t>移动高21-2班（中兴）</t>
  </si>
  <si>
    <t>220********2316</t>
  </si>
  <si>
    <t>38</t>
  </si>
  <si>
    <t>宋健</t>
  </si>
  <si>
    <t>622********0215</t>
  </si>
  <si>
    <t>39</t>
  </si>
  <si>
    <t>代吾然·米吉提</t>
  </si>
  <si>
    <t>物联网高22-1班</t>
  </si>
  <si>
    <t>653********3518</t>
  </si>
  <si>
    <t>40</t>
  </si>
  <si>
    <t>郭盛杰</t>
  </si>
  <si>
    <t>大数据高22-2班</t>
  </si>
  <si>
    <t>510********2115</t>
  </si>
  <si>
    <t>41</t>
  </si>
  <si>
    <t>王致富</t>
  </si>
  <si>
    <t>网络高22-2班</t>
  </si>
  <si>
    <t>411********7915</t>
  </si>
  <si>
    <t>42</t>
  </si>
  <si>
    <t>张龙</t>
  </si>
  <si>
    <t>网络高21（中兴）班</t>
  </si>
  <si>
    <t>622********3418</t>
  </si>
  <si>
    <t>43</t>
  </si>
  <si>
    <t>李锐锋</t>
  </si>
  <si>
    <t>网络高22-1班</t>
  </si>
  <si>
    <t>630********1619</t>
  </si>
  <si>
    <t>44</t>
  </si>
  <si>
    <t>孙振睿</t>
  </si>
  <si>
    <t>网络高22-5班</t>
  </si>
  <si>
    <t>131********0013</t>
  </si>
  <si>
    <t>45</t>
  </si>
  <si>
    <t>田家俊</t>
  </si>
  <si>
    <t>230********1217</t>
  </si>
  <si>
    <t>46</t>
  </si>
  <si>
    <t>陈炳炎</t>
  </si>
  <si>
    <t>341********5815</t>
  </si>
  <si>
    <t>47</t>
  </si>
  <si>
    <t>买买提阿山·买买提吐尔干</t>
  </si>
  <si>
    <t>物联网高23中兴班</t>
  </si>
  <si>
    <t>653********1872</t>
  </si>
  <si>
    <t>48</t>
  </si>
  <si>
    <t>杨建东</t>
  </si>
  <si>
    <t>大数据高20-1班</t>
  </si>
  <si>
    <t>621********1917</t>
  </si>
  <si>
    <t>49</t>
  </si>
  <si>
    <t>食品化工系</t>
  </si>
  <si>
    <t>李士阳</t>
  </si>
  <si>
    <t>烹饪高21班</t>
  </si>
  <si>
    <t>654********2917</t>
  </si>
  <si>
    <t>50</t>
  </si>
  <si>
    <t>肖博文</t>
  </si>
  <si>
    <t>大数据高</t>
  </si>
  <si>
    <t>411********721X</t>
  </si>
  <si>
    <t>51</t>
  </si>
  <si>
    <t>阿迪力江·吾守江</t>
  </si>
  <si>
    <t>机械自动化高22班</t>
  </si>
  <si>
    <t>653********021X</t>
  </si>
  <si>
    <t>52</t>
  </si>
  <si>
    <t>巴塔·巴图力格尔</t>
  </si>
  <si>
    <t>物流高20-1班</t>
  </si>
  <si>
    <t>654********0018</t>
  </si>
  <si>
    <t>53</t>
  </si>
  <si>
    <t>罗文亮</t>
  </si>
  <si>
    <t>机电五22-3班</t>
  </si>
  <si>
    <t>411********9656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</si>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</sst>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b/>
      <sz val="12"/>
      <name val="Microsoft YaHei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 applyBorder="0"/>
  </cellStyleXfs>
  <cellXfs count="39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57" fontId="0" fillId="0" borderId="2" xfId="0" applyNumberForma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56"/>
  <sheetViews>
    <sheetView tabSelected="1" zoomScale="90" zoomScaleNormal="90" workbookViewId="0">
      <pane ySplit="2" topLeftCell="A31" activePane="bottomLeft" state="frozen"/>
      <selection/>
      <selection pane="bottomLeft" activeCell="J42" sqref="J42"/>
    </sheetView>
  </sheetViews>
  <sheetFormatPr defaultColWidth="9" defaultRowHeight="18.9" customHeight="1" outlineLevelCol="5"/>
  <cols>
    <col min="1" max="1" width="6.675" style="5" customWidth="1"/>
    <col min="2" max="2" width="25.625" style="6" customWidth="1"/>
    <col min="3" max="3" width="24.9916666666667" style="6" customWidth="1"/>
    <col min="4" max="4" width="21.8666666666667" style="7" customWidth="1"/>
    <col min="5" max="5" width="22.0083333333333" style="6" customWidth="1"/>
    <col min="6" max="6" width="17.1833333333333" style="5" customWidth="1"/>
    <col min="7" max="16384" width="9" style="2"/>
  </cols>
  <sheetData>
    <row r="1" ht="29.25" spans="1:6">
      <c r="A1" s="8" t="s">
        <v>0</v>
      </c>
      <c r="B1" s="8"/>
      <c r="C1" s="8"/>
      <c r="D1" s="8"/>
      <c r="E1" s="8"/>
      <c r="F1" s="8"/>
    </row>
    <row r="2" s="1" customFormat="1" ht="36" spans="1: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</row>
    <row r="3" s="2" customFormat="1" ht="25" customHeight="1" spans="1:6">
      <c r="A3" s="12" t="s">
        <v>7</v>
      </c>
      <c r="B3" s="12" t="s">
        <v>8</v>
      </c>
      <c r="C3" s="12" t="s">
        <v>9</v>
      </c>
      <c r="D3" s="12" t="s">
        <v>10</v>
      </c>
      <c r="E3" s="12" t="s">
        <v>11</v>
      </c>
      <c r="F3" s="13">
        <v>3300</v>
      </c>
    </row>
    <row r="4" s="2" customFormat="1" ht="25" customHeight="1" spans="1:6">
      <c r="A4" s="12" t="s">
        <v>12</v>
      </c>
      <c r="B4" s="12" t="s">
        <v>8</v>
      </c>
      <c r="C4" s="12" t="s">
        <v>13</v>
      </c>
      <c r="D4" s="12" t="s">
        <v>14</v>
      </c>
      <c r="E4" s="12" t="s">
        <v>15</v>
      </c>
      <c r="F4" s="12">
        <v>3300</v>
      </c>
    </row>
    <row r="5" s="2" customFormat="1" ht="25" customHeight="1" spans="1:6">
      <c r="A5" s="12" t="s">
        <v>16</v>
      </c>
      <c r="B5" s="12" t="s">
        <v>8</v>
      </c>
      <c r="C5" s="12" t="s">
        <v>17</v>
      </c>
      <c r="D5" s="12" t="s">
        <v>18</v>
      </c>
      <c r="E5" s="12" t="s">
        <v>19</v>
      </c>
      <c r="F5" s="12">
        <v>9900</v>
      </c>
    </row>
    <row r="6" s="2" customFormat="1" ht="25" customHeight="1" spans="1:6">
      <c r="A6" s="12" t="s">
        <v>20</v>
      </c>
      <c r="B6" s="12" t="s">
        <v>8</v>
      </c>
      <c r="C6" s="12" t="s">
        <v>21</v>
      </c>
      <c r="D6" s="12" t="s">
        <v>18</v>
      </c>
      <c r="E6" s="12" t="s">
        <v>22</v>
      </c>
      <c r="F6" s="12">
        <v>9900</v>
      </c>
    </row>
    <row r="7" s="2" customFormat="1" ht="25" customHeight="1" spans="1:6">
      <c r="A7" s="12" t="s">
        <v>23</v>
      </c>
      <c r="B7" s="12" t="s">
        <v>8</v>
      </c>
      <c r="C7" s="12" t="s">
        <v>24</v>
      </c>
      <c r="D7" s="12" t="s">
        <v>25</v>
      </c>
      <c r="E7" s="12" t="s">
        <v>26</v>
      </c>
      <c r="F7" s="13">
        <v>3300</v>
      </c>
    </row>
    <row r="8" s="2" customFormat="1" ht="25" customHeight="1" spans="1:6">
      <c r="A8" s="12" t="s">
        <v>27</v>
      </c>
      <c r="B8" s="12" t="s">
        <v>8</v>
      </c>
      <c r="C8" s="12" t="s">
        <v>28</v>
      </c>
      <c r="D8" s="12" t="s">
        <v>29</v>
      </c>
      <c r="E8" s="12" t="s">
        <v>30</v>
      </c>
      <c r="F8" s="13">
        <v>3300</v>
      </c>
    </row>
    <row r="9" s="2" customFormat="1" ht="25" customHeight="1" spans="1:6">
      <c r="A9" s="12" t="s">
        <v>31</v>
      </c>
      <c r="B9" s="12" t="s">
        <v>8</v>
      </c>
      <c r="C9" s="12" t="s">
        <v>32</v>
      </c>
      <c r="D9" s="12" t="s">
        <v>33</v>
      </c>
      <c r="E9" s="12" t="s">
        <v>34</v>
      </c>
      <c r="F9" s="13">
        <v>9900</v>
      </c>
    </row>
    <row r="10" s="2" customFormat="1" ht="25" customHeight="1" spans="1:6">
      <c r="A10" s="12" t="s">
        <v>35</v>
      </c>
      <c r="B10" s="12" t="s">
        <v>8</v>
      </c>
      <c r="C10" s="12" t="s">
        <v>36</v>
      </c>
      <c r="D10" s="12" t="s">
        <v>37</v>
      </c>
      <c r="E10" s="12" t="s">
        <v>38</v>
      </c>
      <c r="F10" s="13">
        <v>9900</v>
      </c>
    </row>
    <row r="11" s="2" customFormat="1" ht="25" customHeight="1" spans="1:6">
      <c r="A11" s="12" t="s">
        <v>39</v>
      </c>
      <c r="B11" s="12" t="s">
        <v>8</v>
      </c>
      <c r="C11" s="12" t="s">
        <v>40</v>
      </c>
      <c r="D11" s="12" t="s">
        <v>41</v>
      </c>
      <c r="E11" s="12" t="s">
        <v>42</v>
      </c>
      <c r="F11" s="13">
        <v>9900</v>
      </c>
    </row>
    <row r="12" s="2" customFormat="1" ht="25" customHeight="1" spans="1:6">
      <c r="A12" s="12" t="s">
        <v>43</v>
      </c>
      <c r="B12" s="12" t="s">
        <v>8</v>
      </c>
      <c r="C12" s="12" t="s">
        <v>44</v>
      </c>
      <c r="D12" s="14" t="s">
        <v>45</v>
      </c>
      <c r="E12" s="12" t="s">
        <v>46</v>
      </c>
      <c r="F12" s="14">
        <v>9900</v>
      </c>
    </row>
    <row r="13" s="2" customFormat="1" ht="25" customHeight="1" spans="1:6">
      <c r="A13" s="12" t="s">
        <v>47</v>
      </c>
      <c r="B13" s="12" t="s">
        <v>8</v>
      </c>
      <c r="C13" s="12" t="s">
        <v>48</v>
      </c>
      <c r="D13" s="14" t="s">
        <v>49</v>
      </c>
      <c r="E13" s="12" t="s">
        <v>50</v>
      </c>
      <c r="F13" s="14">
        <v>9900</v>
      </c>
    </row>
    <row r="14" s="2" customFormat="1" ht="25" customHeight="1" spans="1:6">
      <c r="A14" s="12" t="s">
        <v>51</v>
      </c>
      <c r="B14" s="12" t="s">
        <v>8</v>
      </c>
      <c r="C14" s="12" t="s">
        <v>52</v>
      </c>
      <c r="D14" s="14" t="s">
        <v>37</v>
      </c>
      <c r="E14" s="12" t="s">
        <v>53</v>
      </c>
      <c r="F14" s="14">
        <v>9900</v>
      </c>
    </row>
    <row r="15" s="2" customFormat="1" ht="25" customHeight="1" spans="1:6">
      <c r="A15" s="12" t="s">
        <v>54</v>
      </c>
      <c r="B15" s="12" t="s">
        <v>8</v>
      </c>
      <c r="C15" s="12" t="s">
        <v>55</v>
      </c>
      <c r="D15" s="14" t="s">
        <v>29</v>
      </c>
      <c r="E15" s="15" t="s">
        <v>56</v>
      </c>
      <c r="F15" s="16">
        <v>6600</v>
      </c>
    </row>
    <row r="16" s="2" customFormat="1" ht="25" customHeight="1" spans="1:6">
      <c r="A16" s="12" t="s">
        <v>57</v>
      </c>
      <c r="B16" s="12" t="s">
        <v>8</v>
      </c>
      <c r="C16" s="12" t="s">
        <v>58</v>
      </c>
      <c r="D16" s="14" t="s">
        <v>29</v>
      </c>
      <c r="E16" s="17" t="s">
        <v>59</v>
      </c>
      <c r="F16" s="14">
        <v>6600</v>
      </c>
    </row>
    <row r="17" s="2" customFormat="1" ht="25" customHeight="1" spans="1:6">
      <c r="A17" s="12" t="s">
        <v>60</v>
      </c>
      <c r="B17" s="12" t="s">
        <v>8</v>
      </c>
      <c r="C17" s="12" t="s">
        <v>61</v>
      </c>
      <c r="D17" s="14" t="s">
        <v>62</v>
      </c>
      <c r="E17" s="17" t="s">
        <v>63</v>
      </c>
      <c r="F17" s="14">
        <v>9900</v>
      </c>
    </row>
    <row r="18" s="2" customFormat="1" ht="25" customHeight="1" spans="1:6">
      <c r="A18" s="12" t="s">
        <v>64</v>
      </c>
      <c r="B18" s="12" t="s">
        <v>8</v>
      </c>
      <c r="C18" s="12" t="s">
        <v>65</v>
      </c>
      <c r="D18" s="18" t="s">
        <v>66</v>
      </c>
      <c r="E18" s="17" t="s">
        <v>67</v>
      </c>
      <c r="F18" s="17">
        <v>9900</v>
      </c>
    </row>
    <row r="19" s="2" customFormat="1" customHeight="1" spans="1:6">
      <c r="A19" s="12" t="s">
        <v>68</v>
      </c>
      <c r="B19" s="17" t="s">
        <v>8</v>
      </c>
      <c r="C19" s="17" t="s">
        <v>69</v>
      </c>
      <c r="D19" s="17" t="s">
        <v>70</v>
      </c>
      <c r="E19" s="17" t="s">
        <v>71</v>
      </c>
      <c r="F19" s="17">
        <v>9900</v>
      </c>
    </row>
    <row r="20" s="2" customFormat="1" customHeight="1" spans="1:6">
      <c r="A20" s="12" t="s">
        <v>72</v>
      </c>
      <c r="B20" s="19" t="s">
        <v>8</v>
      </c>
      <c r="C20" s="19" t="s">
        <v>73</v>
      </c>
      <c r="D20" s="19" t="s">
        <v>70</v>
      </c>
      <c r="E20" s="19" t="s">
        <v>74</v>
      </c>
      <c r="F20" s="17">
        <v>9900</v>
      </c>
    </row>
    <row r="21" s="2" customFormat="1" customHeight="1" spans="1:6">
      <c r="A21" s="12" t="s">
        <v>75</v>
      </c>
      <c r="B21" s="20" t="s">
        <v>8</v>
      </c>
      <c r="C21" s="21" t="s">
        <v>76</v>
      </c>
      <c r="D21" s="22" t="s">
        <v>77</v>
      </c>
      <c r="E21" s="21" t="s">
        <v>78</v>
      </c>
      <c r="F21" s="23">
        <v>3300</v>
      </c>
    </row>
    <row r="22" s="2" customFormat="1" customHeight="1" spans="1:6">
      <c r="A22" s="12" t="s">
        <v>79</v>
      </c>
      <c r="B22" s="24" t="s">
        <v>80</v>
      </c>
      <c r="C22" s="24" t="s">
        <v>81</v>
      </c>
      <c r="D22" s="25" t="s">
        <v>82</v>
      </c>
      <c r="E22" s="26" t="s">
        <v>83</v>
      </c>
      <c r="F22" s="27">
        <v>1650</v>
      </c>
    </row>
    <row r="23" s="2" customFormat="1" customHeight="1" spans="1:6">
      <c r="A23" s="12" t="s">
        <v>84</v>
      </c>
      <c r="B23" s="21" t="s">
        <v>8</v>
      </c>
      <c r="C23" s="21" t="s">
        <v>85</v>
      </c>
      <c r="D23" s="22" t="s">
        <v>86</v>
      </c>
      <c r="E23" s="21" t="s">
        <v>87</v>
      </c>
      <c r="F23" s="23">
        <v>6600</v>
      </c>
    </row>
    <row r="24" s="2" customFormat="1" customHeight="1" spans="1:6">
      <c r="A24" s="12" t="s">
        <v>88</v>
      </c>
      <c r="B24" s="28" t="s">
        <v>8</v>
      </c>
      <c r="C24" s="28" t="s">
        <v>89</v>
      </c>
      <c r="D24" s="29" t="s">
        <v>90</v>
      </c>
      <c r="E24" s="28" t="s">
        <v>91</v>
      </c>
      <c r="F24" s="23">
        <v>6600</v>
      </c>
    </row>
    <row r="25" s="2" customFormat="1" customHeight="1" spans="1:6">
      <c r="A25" s="12" t="s">
        <v>92</v>
      </c>
      <c r="B25" s="21" t="s">
        <v>8</v>
      </c>
      <c r="C25" s="21" t="s">
        <v>93</v>
      </c>
      <c r="D25" s="22" t="s">
        <v>94</v>
      </c>
      <c r="E25" s="21" t="s">
        <v>95</v>
      </c>
      <c r="F25" s="23">
        <v>9900</v>
      </c>
    </row>
    <row r="26" s="2" customFormat="1" customHeight="1" spans="1:6">
      <c r="A26" s="12" t="s">
        <v>96</v>
      </c>
      <c r="B26" s="21" t="s">
        <v>8</v>
      </c>
      <c r="C26" s="21" t="s">
        <v>97</v>
      </c>
      <c r="D26" s="22" t="s">
        <v>98</v>
      </c>
      <c r="E26" s="21" t="s">
        <v>99</v>
      </c>
      <c r="F26" s="23">
        <v>3300</v>
      </c>
    </row>
    <row r="27" s="2" customFormat="1" ht="25" customHeight="1" spans="1:6">
      <c r="A27" s="12" t="s">
        <v>100</v>
      </c>
      <c r="B27" s="12" t="s">
        <v>101</v>
      </c>
      <c r="C27" s="12" t="s">
        <v>102</v>
      </c>
      <c r="D27" s="14" t="s">
        <v>103</v>
      </c>
      <c r="E27" s="17" t="s">
        <v>104</v>
      </c>
      <c r="F27" s="16">
        <v>9900</v>
      </c>
    </row>
    <row r="28" s="3" customFormat="1" ht="25" customHeight="1" spans="1:6">
      <c r="A28" s="12" t="s">
        <v>105</v>
      </c>
      <c r="B28" s="12" t="s">
        <v>101</v>
      </c>
      <c r="C28" s="12" t="s">
        <v>106</v>
      </c>
      <c r="D28" s="12" t="s">
        <v>107</v>
      </c>
      <c r="E28" s="12" t="s">
        <v>108</v>
      </c>
      <c r="F28" s="30">
        <v>3300</v>
      </c>
    </row>
    <row r="29" s="2" customFormat="1" ht="25" customHeight="1" spans="1:6">
      <c r="A29" s="12" t="s">
        <v>109</v>
      </c>
      <c r="B29" s="12" t="s">
        <v>110</v>
      </c>
      <c r="C29" s="12" t="s">
        <v>111</v>
      </c>
      <c r="D29" s="14" t="s">
        <v>112</v>
      </c>
      <c r="E29" s="17" t="s">
        <v>113</v>
      </c>
      <c r="F29" s="14">
        <v>9900</v>
      </c>
    </row>
    <row r="30" s="2" customFormat="1" ht="25" customHeight="1" spans="1:6">
      <c r="A30" s="12" t="s">
        <v>114</v>
      </c>
      <c r="B30" s="12" t="s">
        <v>110</v>
      </c>
      <c r="C30" s="12" t="s">
        <v>115</v>
      </c>
      <c r="D30" s="14" t="s">
        <v>116</v>
      </c>
      <c r="E30" s="17" t="s">
        <v>117</v>
      </c>
      <c r="F30" s="14">
        <v>6600</v>
      </c>
    </row>
    <row r="31" s="2" customFormat="1" ht="25" customHeight="1" spans="1:6">
      <c r="A31" s="12" t="s">
        <v>118</v>
      </c>
      <c r="B31" s="12" t="s">
        <v>110</v>
      </c>
      <c r="C31" s="12" t="s">
        <v>119</v>
      </c>
      <c r="D31" s="14" t="s">
        <v>120</v>
      </c>
      <c r="E31" s="17" t="s">
        <v>121</v>
      </c>
      <c r="F31" s="14">
        <v>9900</v>
      </c>
    </row>
    <row r="32" s="2" customFormat="1" ht="25" customHeight="1" spans="1:6">
      <c r="A32" s="12" t="s">
        <v>122</v>
      </c>
      <c r="B32" s="17" t="s">
        <v>110</v>
      </c>
      <c r="C32" s="17" t="s">
        <v>123</v>
      </c>
      <c r="D32" s="17" t="s">
        <v>124</v>
      </c>
      <c r="E32" s="17" t="s">
        <v>125</v>
      </c>
      <c r="F32" s="17">
        <v>3300</v>
      </c>
    </row>
    <row r="33" s="2" customFormat="1" ht="25" customHeight="1" spans="1:6">
      <c r="A33" s="12" t="s">
        <v>126</v>
      </c>
      <c r="B33" s="17" t="s">
        <v>110</v>
      </c>
      <c r="C33" s="14" t="s">
        <v>127</v>
      </c>
      <c r="D33" s="14" t="s">
        <v>128</v>
      </c>
      <c r="E33" s="12" t="s">
        <v>129</v>
      </c>
      <c r="F33" s="16">
        <v>9900</v>
      </c>
    </row>
    <row r="34" s="2" customFormat="1" ht="25" customHeight="1" spans="1:6">
      <c r="A34" s="12" t="s">
        <v>130</v>
      </c>
      <c r="B34" s="17" t="s">
        <v>110</v>
      </c>
      <c r="C34" s="14" t="s">
        <v>131</v>
      </c>
      <c r="D34" s="14" t="s">
        <v>132</v>
      </c>
      <c r="E34" s="12" t="s">
        <v>133</v>
      </c>
      <c r="F34" s="16">
        <v>9900</v>
      </c>
    </row>
    <row r="35" s="2" customFormat="1" ht="25" customHeight="1" spans="1:6">
      <c r="A35" s="12" t="s">
        <v>134</v>
      </c>
      <c r="B35" s="12" t="s">
        <v>110</v>
      </c>
      <c r="C35" s="12" t="s">
        <v>135</v>
      </c>
      <c r="D35" s="14" t="s">
        <v>136</v>
      </c>
      <c r="E35" s="12" t="s">
        <v>137</v>
      </c>
      <c r="F35" s="16">
        <v>6600</v>
      </c>
    </row>
    <row r="36" s="4" customFormat="1" ht="25" customHeight="1" spans="1:6">
      <c r="A36" s="12" t="s">
        <v>138</v>
      </c>
      <c r="B36" s="31" t="s">
        <v>110</v>
      </c>
      <c r="C36" s="31" t="s">
        <v>139</v>
      </c>
      <c r="D36" s="18" t="s">
        <v>140</v>
      </c>
      <c r="E36" s="32" t="s">
        <v>141</v>
      </c>
      <c r="F36" s="23">
        <v>6600</v>
      </c>
    </row>
    <row r="37" s="4" customFormat="1" ht="25" customHeight="1" spans="1:6">
      <c r="A37" s="12" t="s">
        <v>142</v>
      </c>
      <c r="B37" s="21" t="s">
        <v>110</v>
      </c>
      <c r="C37" s="21" t="s">
        <v>143</v>
      </c>
      <c r="D37" s="22" t="s">
        <v>144</v>
      </c>
      <c r="E37" s="33" t="s">
        <v>145</v>
      </c>
      <c r="F37" s="23">
        <v>3300</v>
      </c>
    </row>
    <row r="38" s="4" customFormat="1" ht="25" customHeight="1" spans="1:6">
      <c r="A38" s="12" t="s">
        <v>146</v>
      </c>
      <c r="B38" s="28" t="s">
        <v>110</v>
      </c>
      <c r="C38" s="28" t="s">
        <v>147</v>
      </c>
      <c r="D38" s="29" t="s">
        <v>144</v>
      </c>
      <c r="E38" s="34" t="s">
        <v>148</v>
      </c>
      <c r="F38" s="35">
        <v>3300</v>
      </c>
    </row>
    <row r="39" s="2" customFormat="1" customHeight="1" spans="1:6">
      <c r="A39" s="12" t="s">
        <v>149</v>
      </c>
      <c r="B39" s="12" t="s">
        <v>80</v>
      </c>
      <c r="C39" s="12" t="s">
        <v>150</v>
      </c>
      <c r="D39" s="14" t="s">
        <v>151</v>
      </c>
      <c r="E39" s="12" t="s">
        <v>152</v>
      </c>
      <c r="F39" s="14">
        <v>23400</v>
      </c>
    </row>
    <row r="40" s="2" customFormat="1" customHeight="1" spans="1:6">
      <c r="A40" s="12" t="s">
        <v>153</v>
      </c>
      <c r="B40" s="12" t="s">
        <v>80</v>
      </c>
      <c r="C40" s="12" t="s">
        <v>154</v>
      </c>
      <c r="D40" s="14" t="s">
        <v>151</v>
      </c>
      <c r="E40" s="12" t="s">
        <v>155</v>
      </c>
      <c r="F40" s="14">
        <v>4500</v>
      </c>
    </row>
    <row r="41" s="2" customFormat="1" customHeight="1" spans="1:6">
      <c r="A41" s="12" t="s">
        <v>156</v>
      </c>
      <c r="B41" s="12" t="s">
        <v>80</v>
      </c>
      <c r="C41" s="12" t="s">
        <v>157</v>
      </c>
      <c r="D41" s="14" t="s">
        <v>158</v>
      </c>
      <c r="E41" s="12" t="s">
        <v>159</v>
      </c>
      <c r="F41" s="14">
        <v>6600</v>
      </c>
    </row>
    <row r="42" s="2" customFormat="1" customHeight="1" spans="1:6">
      <c r="A42" s="12" t="s">
        <v>160</v>
      </c>
      <c r="B42" s="12" t="s">
        <v>80</v>
      </c>
      <c r="C42" s="12" t="s">
        <v>161</v>
      </c>
      <c r="D42" s="14" t="s">
        <v>162</v>
      </c>
      <c r="E42" s="12" t="s">
        <v>163</v>
      </c>
      <c r="F42" s="14">
        <v>9900</v>
      </c>
    </row>
    <row r="43" s="2" customFormat="1" customHeight="1" spans="1:6">
      <c r="A43" s="12" t="s">
        <v>164</v>
      </c>
      <c r="B43" s="12" t="s">
        <v>80</v>
      </c>
      <c r="C43" s="12" t="s">
        <v>165</v>
      </c>
      <c r="D43" s="14" t="s">
        <v>166</v>
      </c>
      <c r="E43" s="12" t="s">
        <v>167</v>
      </c>
      <c r="F43" s="14">
        <v>9900</v>
      </c>
    </row>
    <row r="44" s="2" customFormat="1" customHeight="1" spans="1:6">
      <c r="A44" s="12" t="s">
        <v>168</v>
      </c>
      <c r="B44" s="12" t="s">
        <v>80</v>
      </c>
      <c r="C44" s="12" t="s">
        <v>169</v>
      </c>
      <c r="D44" s="14" t="s">
        <v>170</v>
      </c>
      <c r="E44" s="12" t="s">
        <v>171</v>
      </c>
      <c r="F44" s="14">
        <v>7800</v>
      </c>
    </row>
    <row r="45" s="2" customFormat="1" customHeight="1" spans="1:6">
      <c r="A45" s="12" t="s">
        <v>172</v>
      </c>
      <c r="B45" s="12" t="s">
        <v>80</v>
      </c>
      <c r="C45" s="12" t="s">
        <v>173</v>
      </c>
      <c r="D45" s="14" t="s">
        <v>174</v>
      </c>
      <c r="E45" s="12" t="s">
        <v>175</v>
      </c>
      <c r="F45" s="14">
        <v>9900</v>
      </c>
    </row>
    <row r="46" s="2" customFormat="1" customHeight="1" spans="1:6">
      <c r="A46" s="12" t="s">
        <v>176</v>
      </c>
      <c r="B46" s="12" t="s">
        <v>80</v>
      </c>
      <c r="C46" s="12" t="s">
        <v>177</v>
      </c>
      <c r="D46" s="14" t="s">
        <v>178</v>
      </c>
      <c r="E46" s="12" t="s">
        <v>179</v>
      </c>
      <c r="F46" s="14">
        <v>9900</v>
      </c>
    </row>
    <row r="47" s="2" customFormat="1" customHeight="1" spans="1:6">
      <c r="A47" s="12" t="s">
        <v>180</v>
      </c>
      <c r="B47" s="12" t="s">
        <v>80</v>
      </c>
      <c r="C47" s="12" t="s">
        <v>181</v>
      </c>
      <c r="D47" s="14" t="s">
        <v>166</v>
      </c>
      <c r="E47" s="12" t="s">
        <v>182</v>
      </c>
      <c r="F47" s="14">
        <v>9900</v>
      </c>
    </row>
    <row r="48" s="2" customFormat="1" customHeight="1" spans="1:6">
      <c r="A48" s="12" t="s">
        <v>183</v>
      </c>
      <c r="B48" s="12" t="s">
        <v>80</v>
      </c>
      <c r="C48" s="12" t="s">
        <v>184</v>
      </c>
      <c r="D48" s="14" t="s">
        <v>166</v>
      </c>
      <c r="E48" s="12" t="s">
        <v>185</v>
      </c>
      <c r="F48" s="16">
        <v>9900</v>
      </c>
    </row>
    <row r="49" s="2" customFormat="1" customHeight="1" spans="1:6">
      <c r="A49" s="12" t="s">
        <v>186</v>
      </c>
      <c r="B49" s="12" t="s">
        <v>80</v>
      </c>
      <c r="C49" s="12" t="s">
        <v>187</v>
      </c>
      <c r="D49" s="14" t="s">
        <v>188</v>
      </c>
      <c r="E49" s="12" t="s">
        <v>189</v>
      </c>
      <c r="F49" s="14">
        <v>15600</v>
      </c>
    </row>
    <row r="50" s="2" customFormat="1" customHeight="1" spans="1:6">
      <c r="A50" s="12" t="s">
        <v>190</v>
      </c>
      <c r="B50" s="12" t="s">
        <v>80</v>
      </c>
      <c r="C50" s="12" t="s">
        <v>191</v>
      </c>
      <c r="D50" s="14" t="s">
        <v>192</v>
      </c>
      <c r="E50" s="12" t="s">
        <v>193</v>
      </c>
      <c r="F50" s="14">
        <v>9900</v>
      </c>
    </row>
    <row r="51" customHeight="1" spans="1:6">
      <c r="A51" s="12" t="s">
        <v>194</v>
      </c>
      <c r="B51" s="12" t="s">
        <v>195</v>
      </c>
      <c r="C51" s="12" t="s">
        <v>196</v>
      </c>
      <c r="D51" s="14" t="s">
        <v>197</v>
      </c>
      <c r="E51" s="12" t="s">
        <v>198</v>
      </c>
      <c r="F51" s="16">
        <v>9900</v>
      </c>
    </row>
    <row r="52" customHeight="1" spans="1:6">
      <c r="A52" s="12" t="s">
        <v>199</v>
      </c>
      <c r="B52" s="36" t="s">
        <v>80</v>
      </c>
      <c r="C52" s="36" t="s">
        <v>200</v>
      </c>
      <c r="D52" s="36" t="s">
        <v>201</v>
      </c>
      <c r="E52" s="36" t="s">
        <v>202</v>
      </c>
      <c r="F52" s="36">
        <v>9900</v>
      </c>
    </row>
    <row r="53" customHeight="1" spans="1:6">
      <c r="A53" s="12" t="s">
        <v>203</v>
      </c>
      <c r="B53" s="36" t="s">
        <v>8</v>
      </c>
      <c r="C53" s="36" t="s">
        <v>204</v>
      </c>
      <c r="D53" s="36" t="s">
        <v>205</v>
      </c>
      <c r="E53" s="36" t="s">
        <v>206</v>
      </c>
      <c r="F53" s="36">
        <v>9900</v>
      </c>
    </row>
    <row r="54" customHeight="1" spans="1:6">
      <c r="A54" s="12" t="s">
        <v>207</v>
      </c>
      <c r="B54" s="36" t="s">
        <v>80</v>
      </c>
      <c r="C54" s="36" t="s">
        <v>208</v>
      </c>
      <c r="D54" s="36" t="s">
        <v>209</v>
      </c>
      <c r="E54" s="36" t="s">
        <v>210</v>
      </c>
      <c r="F54" s="36">
        <v>6600</v>
      </c>
    </row>
    <row r="55" s="2" customFormat="1" customHeight="1" spans="1:6">
      <c r="A55" s="37" t="s">
        <v>211</v>
      </c>
      <c r="B55" s="28" t="s">
        <v>8</v>
      </c>
      <c r="C55" s="28" t="s">
        <v>212</v>
      </c>
      <c r="D55" s="29" t="s">
        <v>213</v>
      </c>
      <c r="E55" s="28" t="s">
        <v>214</v>
      </c>
      <c r="F55" s="23">
        <v>3300</v>
      </c>
    </row>
    <row r="56" customHeight="1" spans="1:6">
      <c r="A56" s="38" t="s">
        <v>215</v>
      </c>
      <c r="B56" s="38"/>
      <c r="C56" s="38"/>
      <c r="D56" s="38"/>
      <c r="E56" s="38"/>
      <c r="F56" s="38">
        <f>SUM(F3:F55)</f>
        <v>425850</v>
      </c>
    </row>
  </sheetData>
  <autoFilter xmlns:etc="http://www.wps.cn/officeDocument/2017/etCustomData" ref="A1:F56" etc:filterBottomFollowUsedRange="0">
    <extLst/>
  </autoFilter>
  <mergeCells count="2">
    <mergeCell ref="A1:F1"/>
    <mergeCell ref="A56:E56"/>
  </mergeCells>
  <conditionalFormatting sqref="F2">
    <cfRule type="duplicateValues" dxfId="0" priority="3"/>
    <cfRule type="expression" dxfId="1" priority="4">
      <formula>AND(COUNTIF($B$2:$B$2,F2)+COUNTIF($B$3:$B$1046783,F2)&gt;1,NOT(ISBLANK(F2)))</formula>
    </cfRule>
  </conditionalFormatting>
  <printOptions horizontalCentered="1"/>
  <pageMargins left="0.357638888888889" right="0.161111111111111" top="0.432638888888889" bottom="0.118055555555556" header="0.5" footer="0.5"/>
  <pageSetup paperSize="9" scale="85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9 3 C 9 3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应征入伍学费补偿名单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教师发展中心001</dc:creator>
  <cp:lastModifiedBy>孙锐</cp:lastModifiedBy>
  <dcterms:created xsi:type="dcterms:W3CDTF">2022-01-19T11:04:00Z</dcterms:created>
  <dcterms:modified xsi:type="dcterms:W3CDTF">2025-11-04T12:28:57Z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1825B35E936C4428ABA5C80D38D0E572_13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